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<sst xmlns="http://schemas.openxmlformats.org/spreadsheetml/2006/main" count="38" uniqueCount="31">
  <si>
    <t>Działanie</t>
  </si>
  <si>
    <t>Wnioskodawca</t>
  </si>
  <si>
    <t>Tytuł projektu</t>
  </si>
  <si>
    <t>Numer wniosku</t>
  </si>
  <si>
    <t>Wnioskowana kwota</t>
  </si>
  <si>
    <t>Joanna Witaszak</t>
  </si>
  <si>
    <t>Celem operacji jest przygotowanie bazy noclegowej, turystycznej i rekreacyjnej, poprzez zmianę sposobu użytkowania budynku gospodarczego wraz z rozbudową pionową i poziomą na mieszkalny służący agroturystyce co umożliwi podjęcie działalności gospodarczej.</t>
  </si>
  <si>
    <t>Adrian Pomarański</t>
  </si>
  <si>
    <t>Podwyższenie pozycji konkurencyjności przedsiębiorstwa poprzez utworzenie wyspecjalizowanego warsztatu samochodowego.</t>
  </si>
  <si>
    <t>Maciej Sekuła</t>
  </si>
  <si>
    <t>Zakup urządzeń i wyposażenia w celu rozpoczęcia działalności gospodarczej w zakresie mechaniki pojazdowej.</t>
  </si>
  <si>
    <t>Agnieszka Kaczor-Filipczak</t>
  </si>
  <si>
    <t>Zakup wyposażenia oraz podwyższenie konkurencyjności studia urody i fryzur co spowoduje wzrost zatrudnienia i dochodu z prowadzonej działalności.</t>
  </si>
  <si>
    <t>Renata Wołos</t>
  </si>
  <si>
    <t xml:space="preserve">Podwyższenie konkurencyjności przedsiębiorstwa i zwiększenie poziomu zatrudnienia poprzez wybudowanie centrum konferencyjno-szkoleniowego. </t>
  </si>
  <si>
    <t>Henryk Kutyła</t>
  </si>
  <si>
    <t>Wzrost konkurencyjności przedsiębiorstwa poprzez wprowadzenie do oferty handlowej nowych produktów i unowocześnienie bazy handlowej.</t>
  </si>
  <si>
    <t>Grupa-SAD Spółka z ograniczoną odpowiedzialnością.</t>
  </si>
  <si>
    <t>Podwyższenie konkurencyjności oraz wzrost dochodów przedsiębiorstwa poprzez zakup sprzętu do magazynowania, przechowywania, przygotowania do sprzedaży i transportowania towarów</t>
  </si>
  <si>
    <t>Telsako Spółka z ograniczoną odpowiedzialnością</t>
  </si>
  <si>
    <t xml:space="preserve">Celem operacji jest rozwój działalności usługowej w zakresie pozaszkolnych form edukacji poprzez utworzenie laboratorium nowoczesnych technologii. </t>
  </si>
  <si>
    <t>003/VIII/TR/2013</t>
  </si>
  <si>
    <t>004/VIII/TR/2013</t>
  </si>
  <si>
    <t>005/VIII/TR/2013</t>
  </si>
  <si>
    <t>006/VIII/TR/2013</t>
  </si>
  <si>
    <t>007/VIII/TR/2013</t>
  </si>
  <si>
    <t>008/VIII/TR/2013</t>
  </si>
  <si>
    <t>001/VIII/TR/2013</t>
  </si>
  <si>
    <t>002/VIII/TR/2013</t>
  </si>
  <si>
    <t>Tworzenie i rozwój mikroprzedsiębiorstw.</t>
  </si>
  <si>
    <t>Razem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</si>
</sst>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8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8" fontId="2" fillId="0" borderId="0" xfId="0" applyNumberFormat="1" applyFont="1" applyAlignment="1">
      <alignment vertical="top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6" workbookViewId="0">
      <selection activeCell="G14" sqref="G14"/>
    </sheetView>
  </sheetViews>
  <sheetFormatPr defaultRowHeight="15"/>
  <cols>
    <col min="1" max="1" width="19.5703125" bestFit="1" customWidth="1"/>
    <col min="2" max="2" width="17" bestFit="1" customWidth="1"/>
    <col min="3" max="3" width="30.7109375" customWidth="1"/>
    <col min="4" max="4" width="57.5703125" customWidth="1"/>
    <col min="5" max="5" width="19.28515625" bestFit="1" customWidth="1"/>
  </cols>
  <sheetData>
    <row r="1" spans="1:5" ht="15.75">
      <c r="A1" s="1" t="s">
        <v>0</v>
      </c>
      <c r="B1" s="1" t="s">
        <v>3</v>
      </c>
      <c r="C1" s="1" t="s">
        <v>1</v>
      </c>
      <c r="D1" s="1" t="s">
        <v>2</v>
      </c>
      <c r="E1" s="1" t="s">
        <v>4</v>
      </c>
    </row>
    <row r="2" spans="1:5" ht="82.5" customHeight="1">
      <c r="A2" s="4" t="s">
        <v>29</v>
      </c>
      <c r="B2" s="1" t="s">
        <v>27</v>
      </c>
      <c r="C2" s="1" t="s">
        <v>5</v>
      </c>
      <c r="D2" s="4" t="s">
        <v>6</v>
      </c>
      <c r="E2" s="3">
        <v>246455</v>
      </c>
    </row>
    <row r="3" spans="1:5" ht="45.75" customHeight="1">
      <c r="A3" s="4" t="s">
        <v>29</v>
      </c>
      <c r="B3" s="1" t="s">
        <v>28</v>
      </c>
      <c r="C3" s="1" t="s">
        <v>7</v>
      </c>
      <c r="D3" s="4" t="s">
        <v>8</v>
      </c>
      <c r="E3" s="3">
        <v>21752</v>
      </c>
    </row>
    <row r="4" spans="1:5" ht="47.25">
      <c r="A4" s="4" t="s">
        <v>29</v>
      </c>
      <c r="B4" s="1" t="s">
        <v>21</v>
      </c>
      <c r="C4" s="1" t="s">
        <v>9</v>
      </c>
      <c r="D4" s="4" t="s">
        <v>10</v>
      </c>
      <c r="E4" s="3">
        <v>103607</v>
      </c>
    </row>
    <row r="5" spans="1:5" ht="47.25">
      <c r="A5" s="4" t="s">
        <v>29</v>
      </c>
      <c r="B5" s="1" t="s">
        <v>22</v>
      </c>
      <c r="C5" s="1" t="s">
        <v>11</v>
      </c>
      <c r="D5" s="4" t="s">
        <v>12</v>
      </c>
      <c r="E5" s="3">
        <v>50000</v>
      </c>
    </row>
    <row r="6" spans="1:5" ht="47.25">
      <c r="A6" s="4" t="s">
        <v>29</v>
      </c>
      <c r="B6" s="1" t="s">
        <v>23</v>
      </c>
      <c r="C6" s="1" t="s">
        <v>13</v>
      </c>
      <c r="D6" s="4" t="s">
        <v>14</v>
      </c>
      <c r="E6" s="3">
        <v>200000</v>
      </c>
    </row>
    <row r="7" spans="1:5" ht="47.25">
      <c r="A7" s="4" t="s">
        <v>29</v>
      </c>
      <c r="B7" s="1" t="s">
        <v>24</v>
      </c>
      <c r="C7" s="1" t="s">
        <v>15</v>
      </c>
      <c r="D7" s="4" t="s">
        <v>16</v>
      </c>
      <c r="E7" s="3">
        <v>296251</v>
      </c>
    </row>
    <row r="8" spans="1:5" ht="63">
      <c r="A8" s="4" t="s">
        <v>29</v>
      </c>
      <c r="B8" s="1" t="s">
        <v>25</v>
      </c>
      <c r="C8" s="4" t="s">
        <v>17</v>
      </c>
      <c r="D8" s="4" t="s">
        <v>18</v>
      </c>
      <c r="E8" s="3">
        <v>300000</v>
      </c>
    </row>
    <row r="9" spans="1:5" ht="47.25">
      <c r="A9" s="4" t="s">
        <v>29</v>
      </c>
      <c r="B9" s="1" t="s">
        <v>26</v>
      </c>
      <c r="C9" s="4" t="s">
        <v>19</v>
      </c>
      <c r="D9" s="4" t="s">
        <v>20</v>
      </c>
      <c r="E9" s="3">
        <v>93689</v>
      </c>
    </row>
    <row r="10" spans="1:5" ht="15.75">
      <c r="A10" s="7"/>
      <c r="B10" s="2"/>
      <c r="C10" s="2"/>
      <c r="D10" s="5" t="s">
        <v>30</v>
      </c>
      <c r="E10" s="6">
        <f>SUM(E2:E9)</f>
        <v>1311754</v>
      </c>
    </row>
    <row r="11" spans="1:5" ht="15.75">
      <c r="A11" s="7"/>
      <c r="B11" s="2"/>
      <c r="C11" s="2"/>
      <c r="D11" s="2"/>
      <c r="E11" s="2"/>
    </row>
    <row r="12" spans="1:5" ht="15.75">
      <c r="A12" s="7"/>
      <c r="B12" s="2"/>
      <c r="C12" s="2"/>
      <c r="D12" s="2"/>
      <c r="E12" s="2"/>
    </row>
    <row r="13" spans="1:5" ht="15.75">
      <c r="A13" s="7"/>
      <c r="B13" s="2"/>
      <c r="C13" s="2"/>
      <c r="D13" s="2"/>
      <c r="E13" s="2"/>
    </row>
    <row r="14" spans="1:5" ht="15.75">
      <c r="A14" s="7"/>
    </row>
    <row r="15" spans="1:5" ht="15.75">
      <c r="A15" s="7"/>
    </row>
    <row r="16" spans="1:5" ht="15.75">
      <c r="A16" s="7"/>
    </row>
    <row r="17" spans="1:1" ht="15.75">
      <c r="A17" s="7"/>
    </row>
    <row r="18" spans="1:1" ht="15.75">
      <c r="A18" s="7"/>
    </row>
    <row r="19" spans="1:1" ht="15.75">
      <c r="A19" s="7"/>
    </row>
    <row r="20" spans="1:1" ht="15.75">
      <c r="A20" s="7"/>
    </row>
    <row r="21" spans="1:1" ht="15.75">
      <c r="A21" s="7"/>
    </row>
    <row r="22" spans="1:1" ht="15.75">
      <c r="A22" s="7"/>
    </row>
    <row r="23" spans="1:1" ht="15.75">
      <c r="A23" s="7"/>
    </row>
    <row r="24" spans="1:1" ht="15.75">
      <c r="A24" s="7"/>
    </row>
    <row r="25" spans="1:1" ht="15.75">
      <c r="A25" s="7"/>
    </row>
    <row r="26" spans="1:1" ht="15.75">
      <c r="A26" s="7"/>
    </row>
    <row r="27" spans="1:1" ht="15.75">
      <c r="A27" s="7"/>
    </row>
    <row r="28" spans="1:1" ht="15.75">
      <c r="A28" s="7"/>
    </row>
    <row r="29" spans="1:1" ht="15.75">
      <c r="A29" s="7"/>
    </row>
    <row r="30" spans="1:1" ht="15.75">
      <c r="A30" s="7"/>
    </row>
    <row r="31" spans="1:1" ht="15.75">
      <c r="A31" s="7"/>
    </row>
    <row r="32" spans="1:1" ht="15.75">
      <c r="A32" s="7"/>
    </row>
    <row r="33" spans="1:1" ht="15.75">
      <c r="A33" s="7"/>
    </row>
    <row r="34" spans="1:1" ht="15.75">
      <c r="A34" s="7"/>
    </row>
    <row r="35" spans="1:1" ht="15.75">
      <c r="A35" s="7"/>
    </row>
    <row r="36" spans="1:1" ht="15.75">
      <c r="A36" s="7"/>
    </row>
    <row r="37" spans="1:1" ht="15.75">
      <c r="A37" s="7"/>
    </row>
    <row r="38" spans="1:1" ht="15.75">
      <c r="A38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2013-05-13T08:05:21Z</dcterms:modified>
</cp:coreProperties>
</file>