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<sst xmlns="http://schemas.openxmlformats.org/spreadsheetml/2006/main" count="22" uniqueCount="19">
  <si>
    <t>Działanie</t>
  </si>
  <si>
    <t>Wnioskodawca</t>
  </si>
  <si>
    <t>Tytuł projektu</t>
  </si>
  <si>
    <t>Numer wniosku</t>
  </si>
  <si>
    <t>Wnioskowana kwota</t>
  </si>
  <si>
    <t>Razem</t>
  </si>
  <si>
    <t>Różnicowanie w kierunku działalności nierolniczej</t>
  </si>
  <si>
    <t>001/VIII/RN/2013</t>
  </si>
  <si>
    <t>002/VIII/RN/2013</t>
  </si>
  <si>
    <t>003/VIII/RN/2013</t>
  </si>
  <si>
    <t>004/VIII/RN/2013</t>
  </si>
  <si>
    <t>Zbigniew Alberski</t>
  </si>
  <si>
    <t>Wzrost dochodu z działalności pozarolniczej poprzez świadczenie usług dla ludności</t>
  </si>
  <si>
    <t>Ewa Abramczyk</t>
  </si>
  <si>
    <t>Wzrost dochodu z działalności pozarolniczej poprzez wykonywanie usług z zakresu zabiegów agrotechnicznych, wywozu gnojowicy i usług kombajnem</t>
  </si>
  <si>
    <t>Rafał Józwowicz</t>
  </si>
  <si>
    <t>Podniesienie poziomu i jakości życia mieszkańców wsi przez uzyskanie dodatkowego dochodu poprzez założenie działalności pozarolniczej w zakresie świadczenia usług stosowania środków ochrony roślin, usług nawożenia sadów i plantacji wieloletnich, usług koszenia trawy, wygarniania gałęzi i wyrównywania pól</t>
  </si>
  <si>
    <t>Dariusz Piskor</t>
  </si>
  <si>
    <t>Wzrost  liczby klientów i dochodu z działalności objętej wsparciem poprzez doposażenie warsztatu samochodowego i utwardzenie placu manewrowego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</si>
</sst>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8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8" fontId="2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 wrapText="1"/>
    </xf>
    <xf numFmtId="8" fontId="3" fillId="0" borderId="0" xfId="0" applyNumberFormat="1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8" sqref="D8"/>
    </sheetView>
  </sheetViews>
  <sheetFormatPr defaultRowHeight="15"/>
  <cols>
    <col min="1" max="1" width="22.85546875" customWidth="1"/>
    <col min="2" max="2" width="17" bestFit="1" customWidth="1"/>
    <col min="3" max="3" width="30.7109375" customWidth="1"/>
    <col min="4" max="4" width="57.5703125" customWidth="1"/>
    <col min="5" max="5" width="19.28515625" bestFit="1" customWidth="1"/>
  </cols>
  <sheetData>
    <row r="1" spans="1:5" ht="15.75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</row>
    <row r="2" spans="1:5" ht="49.5" customHeight="1">
      <c r="A2" s="4" t="s">
        <v>6</v>
      </c>
      <c r="B2" s="1" t="s">
        <v>7</v>
      </c>
      <c r="C2" s="1" t="s">
        <v>11</v>
      </c>
      <c r="D2" s="4" t="s">
        <v>12</v>
      </c>
      <c r="E2" s="3">
        <v>100000</v>
      </c>
    </row>
    <row r="3" spans="1:5" ht="45.75" customHeight="1">
      <c r="A3" s="4" t="s">
        <v>6</v>
      </c>
      <c r="B3" s="1" t="s">
        <v>8</v>
      </c>
      <c r="C3" s="1" t="s">
        <v>13</v>
      </c>
      <c r="D3" s="4" t="s">
        <v>14</v>
      </c>
      <c r="E3" s="3">
        <v>88750</v>
      </c>
    </row>
    <row r="4" spans="1:5" ht="83.25" customHeight="1">
      <c r="A4" s="4" t="s">
        <v>6</v>
      </c>
      <c r="B4" s="1" t="s">
        <v>9</v>
      </c>
      <c r="C4" s="1" t="s">
        <v>15</v>
      </c>
      <c r="D4" s="4" t="s">
        <v>16</v>
      </c>
      <c r="E4" s="3">
        <v>67932</v>
      </c>
    </row>
    <row r="5" spans="1:5" ht="47.25">
      <c r="A5" s="4" t="s">
        <v>6</v>
      </c>
      <c r="B5" s="1" t="s">
        <v>10</v>
      </c>
      <c r="C5" s="1" t="s">
        <v>17</v>
      </c>
      <c r="D5" s="4" t="s">
        <v>18</v>
      </c>
      <c r="E5" s="3">
        <v>99858</v>
      </c>
    </row>
    <row r="6" spans="1:5" ht="15.75">
      <c r="A6" s="4"/>
      <c r="B6" s="1"/>
      <c r="D6" s="7" t="s">
        <v>5</v>
      </c>
      <c r="E6" s="8">
        <f>SUM(E2:E5)</f>
        <v>356540</v>
      </c>
    </row>
    <row r="7" spans="1:5" ht="15.75">
      <c r="A7" s="4"/>
      <c r="B7" s="1"/>
      <c r="D7" s="1"/>
      <c r="E7" s="3"/>
    </row>
    <row r="8" spans="1:5">
      <c r="A8" s="2"/>
      <c r="B8" s="2"/>
      <c r="C8" s="2"/>
      <c r="D8" s="5"/>
      <c r="E8" s="6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2013-05-13T07:50:07Z</dcterms:modified>
</cp:coreProperties>
</file>